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OAI\Desktop\"/>
    </mc:Choice>
  </mc:AlternateContent>
  <bookViews>
    <workbookView xWindow="0" yWindow="0" windowWidth="28800" windowHeight="12315"/>
  </bookViews>
  <sheets>
    <sheet name="Inventario" sheetId="1" r:id="rId1"/>
  </sheets>
  <externalReferences>
    <externalReference r:id="rId2"/>
    <externalReference r:id="rId3"/>
  </externalReferences>
  <definedNames>
    <definedName name="ARA_Threshold">[1]Lead!$O$2</definedName>
    <definedName name="ARP_Threshold">[1]Lead!$N$2</definedName>
    <definedName name="AS2DocOpenMode" hidden="1">"AS2DocumentEdit"</definedName>
    <definedName name="AS2ReportLS" hidden="1">1</definedName>
    <definedName name="AS2SyncStepLS" hidden="1">0</definedName>
    <definedName name="AS2TickmarkLS" hidden="1">#REF!</definedName>
    <definedName name="AS2VersionLS" hidden="1">300</definedName>
    <definedName name="BG_Del" hidden="1">15</definedName>
    <definedName name="BG_Ins" hidden="1">4</definedName>
    <definedName name="BG_Mod" hidden="1">6</definedName>
    <definedName name="L_Adjust">[1]Links!$H:$H</definedName>
    <definedName name="L_AJE_Tot">[1]Links!$G:$G</definedName>
    <definedName name="L_CY_Beg">[1]Links!$F:$F</definedName>
    <definedName name="L_CY_End">[1]Links!$J:$J</definedName>
    <definedName name="L_PY_End">[1]Links!$K:$K</definedName>
    <definedName name="L_RJE_Tot">[1]Links!$I:$I</definedName>
    <definedName name="S_Adjust_Data">[1]Lead!$I$1:$I$904</definedName>
    <definedName name="S_AJE_Tot_Data">[1]Lead!$H$1:$H$904</definedName>
    <definedName name="S_CY_Beg_Data">[1]Lead!$F$1:$F$904</definedName>
    <definedName name="S_CY_End_Data">[1]Lead!$K$1:$K$904</definedName>
    <definedName name="S_PY_End_Data">[1]Lead!$M$1:$M$904</definedName>
    <definedName name="S_RJE_Tot_Data">[1]Lead!$J$1:$J$904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4" i="1" l="1"/>
</calcChain>
</file>

<file path=xl/sharedStrings.xml><?xml version="1.0" encoding="utf-8"?>
<sst xmlns="http://schemas.openxmlformats.org/spreadsheetml/2006/main" count="10" uniqueCount="10">
  <si>
    <t>Total Inventario</t>
  </si>
  <si>
    <t xml:space="preserve">Inventario de  Material Med. Quirurjicos. </t>
  </si>
  <si>
    <t>Inventario Medicamentos</t>
  </si>
  <si>
    <t>Inventario de Útiles  y Suministro  de Oficina</t>
  </si>
  <si>
    <t>Monto</t>
  </si>
  <si>
    <t>Descripción</t>
  </si>
  <si>
    <t>(Valores en RD$)</t>
  </si>
  <si>
    <t>Del Ejercicio terminado Mayo 2025</t>
  </si>
  <si>
    <t>Nota # 9: Inventario</t>
  </si>
  <si>
    <t>SERVICIO REGIONAL DE SALUD ESTE 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</si>
</sst>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#,##0.000000000"/>
  </numFmts>
  <fonts count="12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b/>
      <u/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sz val="12"/>
      <color theme="1"/>
      <name val="Times New Roman"/>
      <family val="1"/>
    </font>
    <font>
      <sz val="11"/>
      <color rgb="FF000000"/>
      <name val="Times New Roman"/>
      <family val="1"/>
    </font>
    <font>
      <sz val="9"/>
      <name val="Segoe UI"/>
      <family val="2"/>
    </font>
    <font>
      <sz val="12"/>
      <color rgb="FF000000"/>
      <name val="Times New Roman"/>
      <family val="1"/>
    </font>
    <font>
      <b/>
      <sz val="12"/>
      <color theme="1"/>
      <name val="Times New Roman"/>
      <family val="1"/>
    </font>
    <font>
      <b/>
      <sz val="12"/>
      <color rgb="FF000000"/>
      <name val="Times New Roman"/>
      <family val="1"/>
    </font>
    <font>
      <b/>
      <sz val="14"/>
      <color theme="1"/>
      <name val="Times New Roman"/>
      <family val="1"/>
    </font>
    <font>
      <b/>
      <sz val="11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5">
    <xf numFmtId="0" fontId="0" fillId="0" borderId="0" xfId="0"/>
    <xf numFmtId="4" fontId="0" fillId="0" borderId="0" xfId="0" applyNumberFormat="1"/>
    <xf numFmtId="164" fontId="0" fillId="0" borderId="0" xfId="0" applyNumberFormat="1"/>
    <xf numFmtId="3" fontId="2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3" fontId="4" fillId="0" borderId="1" xfId="0" applyNumberFormat="1" applyFont="1" applyBorder="1" applyAlignment="1">
      <alignment horizontal="center"/>
    </xf>
    <xf numFmtId="0" fontId="5" fillId="0" borderId="2" xfId="0" applyFont="1" applyFill="1" applyBorder="1" applyAlignment="1">
      <alignment vertical="center"/>
    </xf>
    <xf numFmtId="43" fontId="6" fillId="0" borderId="0" xfId="1" applyFont="1" applyFill="1" applyBorder="1"/>
    <xf numFmtId="3" fontId="7" fillId="0" borderId="1" xfId="0" applyNumberFormat="1" applyFont="1" applyBorder="1" applyAlignment="1">
      <alignment horizontal="center" vertical="center"/>
    </xf>
    <xf numFmtId="0" fontId="5" fillId="0" borderId="3" xfId="0" applyFont="1" applyFill="1" applyBorder="1" applyAlignment="1">
      <alignment vertical="center"/>
    </xf>
    <xf numFmtId="0" fontId="8" fillId="0" borderId="4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10" fillId="0" borderId="0" xfId="0" applyFont="1" applyFill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8" fillId="2" borderId="0" xfId="0" applyFont="1" applyFill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</xdr:row>
      <xdr:rowOff>0</xdr:rowOff>
    </xdr:from>
    <xdr:ext cx="1047750" cy="532417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90500"/>
          <a:ext cx="1047750" cy="5324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recuperacion%20emmanuel\2201%20Armado%20de%20los%20Estados%20Financieros%20de%20Grupo%20Carol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AI/Downloads/ESTADO%20FINANC%20MAYO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ead"/>
      <sheetName val="BS"/>
      <sheetName val="ER"/>
      <sheetName val="ECP"/>
      <sheetName val="EFE"/>
      <sheetName val="Notas"/>
      <sheetName val="Links"/>
      <sheetName val="Préstamos"/>
      <sheetName val="Tickmarks"/>
      <sheetName val="Dist. Inv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za Abril 2025"/>
      <sheetName val="Balanza Marzo 2025"/>
      <sheetName val="Balanza Febrero 2025"/>
      <sheetName val="Balanza Enero 2025"/>
      <sheetName val="Balanza Diciembre 2024"/>
      <sheetName val="Balanza Noviembre 2024"/>
      <sheetName val="Balanza Octubre 2024"/>
      <sheetName val="Balanza Septimbre 2024"/>
      <sheetName val="Balanza Agosto 2024"/>
      <sheetName val="Balanza Julio 2024"/>
      <sheetName val="Balanza Junio 2024"/>
      <sheetName val="Balanza Mayo 2024"/>
      <sheetName val="Balanza Abril 2024"/>
      <sheetName val="Balanza Marzo 2024"/>
      <sheetName val="Balanza Febrero 2024"/>
      <sheetName val="Balanza Enero 2024"/>
      <sheetName val="Balanza MAYO 2023"/>
      <sheetName val="Balanza ENERO 2023"/>
      <sheetName val="ECAMP"/>
      <sheetName val="EST. Flujo Efc"/>
      <sheetName val="Efectivo"/>
      <sheetName val="Cuenta por Cobrar"/>
      <sheetName val="CXP Corto plazo"/>
      <sheetName val="Retenciones y Acum."/>
      <sheetName val="Benef. Empl x p Corto Plazo"/>
      <sheetName val="CXP Largo Plazo"/>
      <sheetName val="Benef. Empl x pagar Larg. Plaz"/>
      <sheetName val="Total Gast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D15"/>
  <sheetViews>
    <sheetView tabSelected="1" workbookViewId="0">
      <selection activeCell="A23" sqref="A23"/>
    </sheetView>
  </sheetViews>
  <sheetFormatPr baseColWidth="10" defaultColWidth="11" defaultRowHeight="15"/>
  <cols>
    <col min="1" max="1" width="59.85546875" customWidth="1"/>
    <col min="2" max="2" width="21.42578125" customWidth="1"/>
    <col min="4" max="4" width="19.85546875" customWidth="1"/>
  </cols>
  <sheetData>
    <row r="4" spans="1:4" ht="15.75">
      <c r="A4" s="14" t="s">
        <v>9</v>
      </c>
      <c r="B4" s="14"/>
    </row>
    <row r="5" spans="1:4" ht="18.75">
      <c r="A5" s="12" t="s">
        <v>8</v>
      </c>
      <c r="B5" s="12"/>
    </row>
    <row r="6" spans="1:4">
      <c r="A6" s="13" t="s">
        <v>7</v>
      </c>
      <c r="B6" s="13"/>
    </row>
    <row r="7" spans="1:4" ht="18.75">
      <c r="A7" s="12" t="s">
        <v>6</v>
      </c>
      <c r="B7" s="12"/>
    </row>
    <row r="8" spans="1:4" ht="15.75">
      <c r="A8" s="11"/>
    </row>
    <row r="10" spans="1:4" ht="15" customHeight="1">
      <c r="A10" s="4" t="s">
        <v>5</v>
      </c>
      <c r="B10" s="10" t="s">
        <v>4</v>
      </c>
    </row>
    <row r="11" spans="1:4" ht="15.75">
      <c r="A11" s="9" t="s">
        <v>3</v>
      </c>
      <c r="B11" s="8"/>
    </row>
    <row r="12" spans="1:4">
      <c r="A12" s="6" t="s">
        <v>2</v>
      </c>
      <c r="B12" s="7">
        <v>7997505.6900000004</v>
      </c>
    </row>
    <row r="13" spans="1:4" ht="15.75">
      <c r="A13" s="6" t="s">
        <v>1</v>
      </c>
      <c r="B13" s="5">
        <v>0</v>
      </c>
    </row>
    <row r="14" spans="1:4">
      <c r="A14" s="4" t="s">
        <v>0</v>
      </c>
      <c r="B14" s="3">
        <f>SUM(B11:B13)</f>
        <v>7997505.6900000004</v>
      </c>
      <c r="D14" s="2"/>
    </row>
    <row r="15" spans="1:4">
      <c r="D15" s="1"/>
    </row>
  </sheetData>
  <mergeCells count="4">
    <mergeCell ref="A4:B4"/>
    <mergeCell ref="A5:B5"/>
    <mergeCell ref="A6:B6"/>
    <mergeCell ref="A7:B7"/>
  </mergeCells>
  <pageMargins left="0.7" right="0.7" top="0.75" bottom="0.75" header="0.3" footer="0.3"/>
  <pageSetup orientation="portrait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Inventario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OAI</dc:creator>
  <cp:lastModifiedBy>OAI</cp:lastModifiedBy>
  <dcterms:created xsi:type="dcterms:W3CDTF">2025-06-24T15:23:38Z</dcterms:created>
  <dcterms:modified xsi:type="dcterms:W3CDTF">2025-06-24T15:25:27Z</dcterms:modified>
</cp:coreProperties>
</file>