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4\"/>
    </mc:Choice>
  </mc:AlternateContent>
  <xr:revisionPtr revIDLastSave="0" documentId="13_ncr:1_{A20C1E8D-FF6C-4215-A3A6-593979BE229A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Julio-Septiembre 2024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1" l="1"/>
  <c r="L27" i="11"/>
  <c r="K27" i="11"/>
  <c r="J27" i="11"/>
  <c r="I27" i="11"/>
  <c r="H27" i="11"/>
  <c r="G27" i="11"/>
  <c r="F27" i="11"/>
</calcChain>
</file>

<file path=xl/sharedStrings.xml><?xml version="1.0" encoding="utf-8"?>
<sst xmlns="http://schemas.openxmlformats.org/spreadsheetml/2006/main" count="100" uniqueCount="54">
  <si>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</si>
  <si>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</si>
  <si>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</si>
  <si>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</si>
  <si>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</si>
  <si>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</si>
  <si>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</si>
  <si>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</si>
  <si>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</si>
  <si>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</si>
  <si>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</si>
  <si>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</si>
  <si>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</si>
  <si>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</si>
  <si>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</si>
  <si>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</si>
  <si>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</si>
  <si>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</si>
  <si>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</si>
  <si>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</si>
  <si>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</si>
  <si>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</si>
  <si>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</si>
  <si>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</si>
  <si>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</si>
  <si>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</si>
  <si>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</si>
  <si>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</si>
  <si>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</si>
  <si>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</si>
  <si>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</si>
  <si>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</si>
  <si>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</si>
  <si>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</si>
  <si>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</si>
  <si>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</si>
  <si>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</si>
  <si>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</si>
  <si>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</si>
  <si>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</si>
  <si>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</si>
  <si>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</si>
  <si>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</si>
  <si>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</si>
  <si>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</si>
  <si>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</si>
  <si>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</si>
  <si>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</si>
  <si>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</si>
  <si>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</si>
  <si>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</si>
  <si>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Hosp.</t>
  </si>
  <si>
    <t>JULIO-SEPTIEMBRE 2024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</si>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</sst>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E28C5-752D-4236-BD62-B70AB4FF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CF52-94EB-493B-887F-EF45ACE0559F}">
  <sheetPr>
    <tabColor rgb="FF92D050"/>
  </sheetPr>
  <dimension ref="A1:N36"/>
  <sheetViews>
    <sheetView tabSelected="1" workbookViewId="0">
      <selection activeCell="F21" sqref="F21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53</v>
      </c>
      <c r="D7" s="6" t="s">
        <v>12</v>
      </c>
      <c r="E7" s="6" t="s">
        <v>13</v>
      </c>
      <c r="F7" s="7">
        <v>23389</v>
      </c>
      <c r="G7" s="7">
        <v>18542</v>
      </c>
      <c r="H7" s="7">
        <v>71112</v>
      </c>
      <c r="I7" s="7">
        <v>23852</v>
      </c>
      <c r="J7" s="7">
        <v>1535</v>
      </c>
      <c r="K7" s="6">
        <v>603</v>
      </c>
      <c r="L7" s="6">
        <v>609</v>
      </c>
      <c r="M7" s="6">
        <v>618</v>
      </c>
    </row>
    <row r="8" spans="2:13" x14ac:dyDescent="0.25">
      <c r="B8" t="s">
        <v>11</v>
      </c>
      <c r="C8" s="6" t="s">
        <v>53</v>
      </c>
      <c r="D8" s="6" t="s">
        <v>12</v>
      </c>
      <c r="E8" s="6" t="s">
        <v>14</v>
      </c>
      <c r="F8" s="7">
        <v>11414</v>
      </c>
      <c r="G8" s="7">
        <v>5855</v>
      </c>
      <c r="H8" s="7">
        <v>51265</v>
      </c>
      <c r="I8" s="7">
        <v>3797</v>
      </c>
      <c r="J8" s="6">
        <v>451</v>
      </c>
      <c r="K8" s="6">
        <v>68</v>
      </c>
      <c r="L8" s="6">
        <v>0</v>
      </c>
      <c r="M8" s="6">
        <v>0</v>
      </c>
    </row>
    <row r="9" spans="2:13" x14ac:dyDescent="0.25">
      <c r="B9" t="s">
        <v>11</v>
      </c>
      <c r="C9" s="6" t="s">
        <v>53</v>
      </c>
      <c r="D9" s="6" t="s">
        <v>15</v>
      </c>
      <c r="E9" s="6" t="s">
        <v>16</v>
      </c>
      <c r="F9" s="7">
        <v>4360</v>
      </c>
      <c r="G9" s="7">
        <v>1601</v>
      </c>
      <c r="H9" s="7">
        <v>5368</v>
      </c>
      <c r="I9" s="6">
        <v>666</v>
      </c>
      <c r="J9" s="6">
        <v>0</v>
      </c>
      <c r="K9" s="6">
        <v>738</v>
      </c>
      <c r="L9" s="6">
        <v>0</v>
      </c>
      <c r="M9" s="6">
        <v>0</v>
      </c>
    </row>
    <row r="10" spans="2:13" x14ac:dyDescent="0.25">
      <c r="B10" t="s">
        <v>11</v>
      </c>
      <c r="C10" s="6" t="s">
        <v>53</v>
      </c>
      <c r="D10" s="6" t="s">
        <v>19</v>
      </c>
      <c r="E10" s="6" t="s">
        <v>20</v>
      </c>
      <c r="F10" s="7">
        <v>2985</v>
      </c>
      <c r="G10" s="7">
        <v>8204</v>
      </c>
      <c r="H10" s="7">
        <v>5620</v>
      </c>
      <c r="I10" s="6">
        <v>72</v>
      </c>
      <c r="J10" s="6">
        <v>0</v>
      </c>
      <c r="K10" s="6">
        <v>362</v>
      </c>
      <c r="L10" s="6">
        <v>0</v>
      </c>
      <c r="M10" s="6">
        <v>0</v>
      </c>
    </row>
    <row r="11" spans="2:13" x14ac:dyDescent="0.25">
      <c r="B11" t="s">
        <v>11</v>
      </c>
      <c r="C11" s="6" t="s">
        <v>53</v>
      </c>
      <c r="D11" s="6" t="s">
        <v>17</v>
      </c>
      <c r="E11" s="6" t="s">
        <v>18</v>
      </c>
      <c r="F11" s="7">
        <v>2616</v>
      </c>
      <c r="G11" s="7">
        <v>5758</v>
      </c>
      <c r="H11" s="7">
        <v>10393</v>
      </c>
      <c r="I11" s="6">
        <v>635</v>
      </c>
      <c r="J11" s="6">
        <v>55</v>
      </c>
      <c r="K11" s="6">
        <v>20</v>
      </c>
      <c r="L11" s="6">
        <v>3</v>
      </c>
      <c r="M11" s="6">
        <v>3</v>
      </c>
    </row>
    <row r="12" spans="2:13" x14ac:dyDescent="0.25">
      <c r="B12" t="s">
        <v>11</v>
      </c>
      <c r="C12" s="6" t="s">
        <v>53</v>
      </c>
      <c r="D12" s="6" t="s">
        <v>21</v>
      </c>
      <c r="E12" s="6" t="s">
        <v>22</v>
      </c>
      <c r="F12" s="6">
        <v>818</v>
      </c>
      <c r="G12" s="7">
        <v>4371</v>
      </c>
      <c r="H12" s="7">
        <v>3699</v>
      </c>
      <c r="I12" s="6">
        <v>8</v>
      </c>
      <c r="J12" s="6">
        <v>0</v>
      </c>
      <c r="K12" s="6">
        <v>0</v>
      </c>
      <c r="L12" s="6">
        <v>0</v>
      </c>
      <c r="M12" s="6">
        <v>0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11041</v>
      </c>
      <c r="G13" s="7">
        <v>3453</v>
      </c>
      <c r="H13" s="7">
        <v>34885</v>
      </c>
      <c r="I13" s="7">
        <v>2428</v>
      </c>
      <c r="J13" s="6">
        <v>794</v>
      </c>
      <c r="K13" s="6">
        <v>277</v>
      </c>
      <c r="L13" s="6">
        <v>547</v>
      </c>
      <c r="M13" s="6">
        <v>558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8756</v>
      </c>
      <c r="G14" s="7">
        <v>10452</v>
      </c>
      <c r="H14" s="7">
        <v>59420</v>
      </c>
      <c r="I14" s="7">
        <v>7600</v>
      </c>
      <c r="J14" s="7">
        <v>6982</v>
      </c>
      <c r="K14" s="6">
        <v>344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5406</v>
      </c>
      <c r="G15" s="7">
        <v>7943</v>
      </c>
      <c r="H15" s="7">
        <v>18387</v>
      </c>
      <c r="I15" s="6">
        <v>0</v>
      </c>
      <c r="J15" s="6">
        <v>480</v>
      </c>
      <c r="K15" s="6">
        <v>329</v>
      </c>
      <c r="L15" s="6">
        <v>460</v>
      </c>
      <c r="M15" s="6">
        <v>462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28</v>
      </c>
      <c r="F16" s="7">
        <v>2766</v>
      </c>
      <c r="G16" s="7">
        <v>3818</v>
      </c>
      <c r="H16" s="7">
        <v>1773</v>
      </c>
      <c r="I16" s="6">
        <v>364</v>
      </c>
      <c r="J16" s="6">
        <v>2</v>
      </c>
      <c r="K16" s="6">
        <v>0</v>
      </c>
      <c r="L16" s="6">
        <v>2</v>
      </c>
      <c r="M16" s="6">
        <v>2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5756</v>
      </c>
      <c r="G17" s="7">
        <v>1183</v>
      </c>
      <c r="H17" s="7">
        <v>6520</v>
      </c>
      <c r="I17" s="7">
        <v>1216</v>
      </c>
      <c r="J17" s="6">
        <v>118</v>
      </c>
      <c r="K17" s="6">
        <v>68</v>
      </c>
      <c r="L17" s="6">
        <v>51</v>
      </c>
      <c r="M17" s="6">
        <v>51</v>
      </c>
    </row>
    <row r="18" spans="2:13" x14ac:dyDescent="0.25">
      <c r="B18" t="s">
        <v>11</v>
      </c>
      <c r="C18" s="6" t="s">
        <v>36</v>
      </c>
      <c r="D18" s="6" t="s">
        <v>36</v>
      </c>
      <c r="E18" s="6" t="s">
        <v>37</v>
      </c>
      <c r="F18" s="7">
        <v>23417</v>
      </c>
      <c r="G18" s="7">
        <v>5785</v>
      </c>
      <c r="H18" s="7">
        <v>21874</v>
      </c>
      <c r="I18" s="7">
        <v>5325</v>
      </c>
      <c r="J18" s="6">
        <v>622</v>
      </c>
      <c r="K18" s="6">
        <v>130</v>
      </c>
      <c r="L18" s="6">
        <v>202</v>
      </c>
      <c r="M18" s="6">
        <v>206</v>
      </c>
    </row>
    <row r="19" spans="2:13" x14ac:dyDescent="0.25">
      <c r="B19" t="s">
        <v>11</v>
      </c>
      <c r="C19" s="6" t="s">
        <v>36</v>
      </c>
      <c r="D19" s="6" t="s">
        <v>38</v>
      </c>
      <c r="E19" s="6" t="s">
        <v>38</v>
      </c>
      <c r="F19" s="7">
        <v>3065</v>
      </c>
      <c r="G19" s="7">
        <v>1334</v>
      </c>
      <c r="H19" s="7">
        <v>2839</v>
      </c>
      <c r="I19" s="6">
        <v>62</v>
      </c>
      <c r="J19" s="6">
        <v>56</v>
      </c>
      <c r="K19" s="6">
        <v>6</v>
      </c>
      <c r="L19" s="6">
        <v>23</v>
      </c>
      <c r="M19" s="6">
        <v>23</v>
      </c>
    </row>
    <row r="20" spans="2:13" x14ac:dyDescent="0.25">
      <c r="B20" t="s">
        <v>11</v>
      </c>
      <c r="C20" s="6" t="s">
        <v>36</v>
      </c>
      <c r="D20" s="6" t="s">
        <v>39</v>
      </c>
      <c r="E20" s="6" t="s">
        <v>40</v>
      </c>
      <c r="F20" s="7">
        <v>1085</v>
      </c>
      <c r="G20" s="7">
        <v>2193</v>
      </c>
      <c r="H20" s="7">
        <v>4455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</row>
    <row r="21" spans="2:13" x14ac:dyDescent="0.25">
      <c r="B21" t="s">
        <v>11</v>
      </c>
      <c r="C21" s="6" t="s">
        <v>31</v>
      </c>
      <c r="D21" s="6" t="s">
        <v>31</v>
      </c>
      <c r="E21" s="6" t="s">
        <v>32</v>
      </c>
      <c r="F21" s="7">
        <v>9170</v>
      </c>
      <c r="G21" s="7">
        <v>6962</v>
      </c>
      <c r="H21" s="7">
        <v>22671</v>
      </c>
      <c r="I21" s="6">
        <v>2194</v>
      </c>
      <c r="J21" s="6">
        <v>941</v>
      </c>
      <c r="K21" s="6">
        <v>460</v>
      </c>
      <c r="L21" s="6">
        <v>445</v>
      </c>
      <c r="M21" s="6">
        <v>451</v>
      </c>
    </row>
    <row r="22" spans="2:13" x14ac:dyDescent="0.25">
      <c r="B22" t="s">
        <v>11</v>
      </c>
      <c r="C22" s="6" t="s">
        <v>31</v>
      </c>
      <c r="D22" s="6" t="s">
        <v>31</v>
      </c>
      <c r="E22" s="6" t="s">
        <v>33</v>
      </c>
      <c r="F22" s="7">
        <v>7929</v>
      </c>
      <c r="G22" s="7">
        <v>13512</v>
      </c>
      <c r="H22" s="7">
        <v>23483</v>
      </c>
      <c r="I22" s="7">
        <v>806</v>
      </c>
      <c r="J22" s="6">
        <v>344</v>
      </c>
      <c r="K22" s="6">
        <v>143</v>
      </c>
      <c r="L22" s="6">
        <v>0</v>
      </c>
      <c r="M22" s="6">
        <v>0</v>
      </c>
    </row>
    <row r="23" spans="2:13" x14ac:dyDescent="0.25">
      <c r="B23" t="s">
        <v>11</v>
      </c>
      <c r="C23" s="6" t="s">
        <v>31</v>
      </c>
      <c r="D23" s="6" t="s">
        <v>34</v>
      </c>
      <c r="E23" s="6" t="s">
        <v>34</v>
      </c>
      <c r="F23" s="7">
        <v>5245</v>
      </c>
      <c r="G23" s="7">
        <v>14574</v>
      </c>
      <c r="H23" s="7">
        <v>25810</v>
      </c>
      <c r="I23" s="6">
        <v>1730</v>
      </c>
      <c r="J23" s="6">
        <v>645</v>
      </c>
      <c r="K23" s="6">
        <v>193</v>
      </c>
      <c r="L23" s="6">
        <v>141</v>
      </c>
      <c r="M23" s="6">
        <v>144</v>
      </c>
    </row>
    <row r="24" spans="2:13" x14ac:dyDescent="0.25">
      <c r="B24" t="s">
        <v>11</v>
      </c>
      <c r="C24" s="6" t="s">
        <v>31</v>
      </c>
      <c r="D24" s="6" t="s">
        <v>35</v>
      </c>
      <c r="E24" s="6" t="s">
        <v>35</v>
      </c>
      <c r="F24" s="7">
        <v>2969</v>
      </c>
      <c r="G24" s="7">
        <v>3268</v>
      </c>
      <c r="H24" s="7">
        <v>3256</v>
      </c>
      <c r="I24" s="6">
        <v>132</v>
      </c>
      <c r="J24" s="6">
        <v>34</v>
      </c>
      <c r="K24" s="6">
        <v>10</v>
      </c>
      <c r="L24" s="6">
        <v>27</v>
      </c>
      <c r="M24" s="6">
        <v>28</v>
      </c>
    </row>
    <row r="25" spans="2:13" x14ac:dyDescent="0.25">
      <c r="B25" t="s">
        <v>11</v>
      </c>
      <c r="C25" s="6" t="s">
        <v>41</v>
      </c>
      <c r="D25" s="6" t="s">
        <v>41</v>
      </c>
      <c r="E25" s="6" t="s">
        <v>42</v>
      </c>
      <c r="F25" s="7">
        <v>13857</v>
      </c>
      <c r="G25" s="7">
        <v>2260</v>
      </c>
      <c r="H25" s="7">
        <v>20756</v>
      </c>
      <c r="I25" s="7">
        <v>1765</v>
      </c>
      <c r="J25" s="6">
        <v>435</v>
      </c>
      <c r="K25" s="6">
        <v>209</v>
      </c>
      <c r="L25" s="6">
        <v>171</v>
      </c>
      <c r="M25" s="6">
        <v>171</v>
      </c>
    </row>
    <row r="26" spans="2:13" x14ac:dyDescent="0.25">
      <c r="B26" t="s">
        <v>11</v>
      </c>
      <c r="C26" s="6" t="s">
        <v>41</v>
      </c>
      <c r="D26" s="6" t="s">
        <v>43</v>
      </c>
      <c r="E26" s="6" t="s">
        <v>43</v>
      </c>
      <c r="F26" s="7">
        <v>3983</v>
      </c>
      <c r="G26" s="7">
        <v>4472</v>
      </c>
      <c r="H26" s="7">
        <v>4619</v>
      </c>
      <c r="I26" s="7">
        <v>1673</v>
      </c>
      <c r="J26" s="6">
        <v>46</v>
      </c>
      <c r="K26" s="6">
        <v>266</v>
      </c>
      <c r="L26" s="6">
        <v>18</v>
      </c>
      <c r="M26" s="6">
        <v>18</v>
      </c>
    </row>
    <row r="27" spans="2:13" x14ac:dyDescent="0.25">
      <c r="B27" s="1"/>
      <c r="C27" s="5"/>
      <c r="D27" s="5"/>
      <c r="E27" s="5" t="s">
        <v>44</v>
      </c>
      <c r="F27" s="9">
        <f>SUM(F7:F26)</f>
        <v>150027</v>
      </c>
      <c r="G27" s="9">
        <f t="shared" ref="G27:M27" si="0">SUM(G7:G26)</f>
        <v>125540</v>
      </c>
      <c r="H27" s="9">
        <f t="shared" si="0"/>
        <v>398205</v>
      </c>
      <c r="I27" s="9">
        <f t="shared" si="0"/>
        <v>54325</v>
      </c>
      <c r="J27" s="9">
        <f t="shared" si="0"/>
        <v>13540</v>
      </c>
      <c r="K27" s="9">
        <f t="shared" si="0"/>
        <v>4226</v>
      </c>
      <c r="L27" s="9">
        <f t="shared" si="0"/>
        <v>2699</v>
      </c>
      <c r="M27" s="9">
        <f t="shared" si="0"/>
        <v>2735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48</v>
      </c>
      <c r="E30" s="4"/>
      <c r="F30" s="11"/>
      <c r="G30" s="12"/>
    </row>
    <row r="31" spans="2:13" x14ac:dyDescent="0.25">
      <c r="C31" s="3" t="s">
        <v>49</v>
      </c>
      <c r="E31" s="4"/>
      <c r="F31" s="13"/>
      <c r="G31" s="14"/>
    </row>
    <row r="32" spans="2:13" x14ac:dyDescent="0.25">
      <c r="C32" s="3" t="s">
        <v>50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2024-10-31T16:51:49Z</dcterms:modified>
</cp:coreProperties>
</file>