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3\"/>
    </mc:Choice>
  </mc:AlternateContent>
  <xr:revisionPtr revIDLastSave="0" documentId="13_ncr:1_{E63FEE7B-F7F1-456A-8772-C2A9FD344582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Octubre-Diciembre 2023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3" l="1"/>
  <c r="L27" i="13"/>
  <c r="K27" i="13"/>
  <c r="J27" i="13"/>
  <c r="I27" i="13"/>
  <c r="H27" i="13"/>
  <c r="G27" i="13"/>
  <c r="F27" i="13"/>
</calcChain>
</file>

<file path=xl/sharedStrings.xml><?xml version="1.0" encoding="utf-8"?>
<sst xmlns="http://schemas.openxmlformats.org/spreadsheetml/2006/main" count="100" uniqueCount="54">
  <si>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</si>
  <si>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</si>
  <si>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</si>
  <si>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</si>
  <si>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</si>
  <si>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</si>
  <si>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</si>
  <si>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</si>
  <si>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</si>
  <si>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</si>
  <si>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</si>
  <si>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</si>
  <si>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</si>
  <si>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</si>
  <si>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</si>
  <si>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</si>
  <si>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</si>
  <si>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</si>
  <si>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</si>
  <si>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</si>
  <si>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</si>
  <si>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</si>
  <si>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</si>
  <si>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</si>
  <si>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</si>
  <si>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</si>
  <si>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</si>
  <si>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</si>
  <si>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</si>
  <si>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</si>
  <si>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</si>
  <si>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</si>
  <si>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</si>
  <si>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</si>
  <si>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</si>
  <si>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</si>
  <si>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</si>
  <si>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</si>
  <si>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</si>
  <si>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</si>
  <si>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</si>
  <si>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</si>
  <si>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</si>
  <si>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</si>
  <si>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</si>
  <si>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</si>
  <si>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</si>
  <si>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</si>
  <si>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</si>
  <si>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</si>
  <si>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</si>
  <si>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Hosp.</t>
  </si>
  <si>
    <t>OCTUBRE-DICIEMBRE 2023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</si>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</sst>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9A7CB-D617-4DC8-A93D-2940340A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B3F3-A0EA-4707-A910-9A953352EBD6}">
  <sheetPr>
    <tabColor rgb="FF92D050"/>
  </sheetPr>
  <dimension ref="A1:N36"/>
  <sheetViews>
    <sheetView tabSelected="1" workbookViewId="0">
      <selection activeCell="F7" sqref="F7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53</v>
      </c>
      <c r="D7" s="6" t="s">
        <v>12</v>
      </c>
      <c r="E7" s="6" t="s">
        <v>13</v>
      </c>
      <c r="F7" s="7">
        <v>21688</v>
      </c>
      <c r="G7" s="7">
        <v>23411</v>
      </c>
      <c r="H7" s="7">
        <v>65325</v>
      </c>
      <c r="I7" s="7">
        <v>28334</v>
      </c>
      <c r="J7" s="7">
        <v>3027</v>
      </c>
      <c r="K7" s="6">
        <v>583</v>
      </c>
      <c r="L7" s="6">
        <v>865</v>
      </c>
      <c r="M7" s="6">
        <v>882</v>
      </c>
    </row>
    <row r="8" spans="2:13" x14ac:dyDescent="0.25">
      <c r="B8" t="s">
        <v>11</v>
      </c>
      <c r="C8" s="6" t="s">
        <v>53</v>
      </c>
      <c r="D8" s="6" t="s">
        <v>12</v>
      </c>
      <c r="E8" s="6" t="s">
        <v>14</v>
      </c>
      <c r="F8" s="7">
        <v>9617</v>
      </c>
      <c r="G8" s="7">
        <v>5822</v>
      </c>
      <c r="H8" s="7">
        <v>46676</v>
      </c>
      <c r="I8" s="7">
        <v>2617</v>
      </c>
      <c r="J8" s="6">
        <v>416</v>
      </c>
      <c r="K8" s="6">
        <v>108</v>
      </c>
      <c r="L8" s="6">
        <v>0</v>
      </c>
      <c r="M8" s="6">
        <v>0</v>
      </c>
    </row>
    <row r="9" spans="2:13" x14ac:dyDescent="0.25">
      <c r="B9" t="s">
        <v>11</v>
      </c>
      <c r="C9" s="6" t="s">
        <v>53</v>
      </c>
      <c r="D9" s="6" t="s">
        <v>15</v>
      </c>
      <c r="E9" s="6" t="s">
        <v>16</v>
      </c>
      <c r="F9" s="7">
        <v>4094</v>
      </c>
      <c r="G9" s="7">
        <v>2066</v>
      </c>
      <c r="H9" s="7">
        <v>6234</v>
      </c>
      <c r="I9" s="6">
        <v>587</v>
      </c>
      <c r="J9" s="6">
        <v>153</v>
      </c>
      <c r="K9" s="6">
        <v>936</v>
      </c>
      <c r="L9" s="6">
        <v>24</v>
      </c>
      <c r="M9" s="6">
        <v>24</v>
      </c>
    </row>
    <row r="10" spans="2:13" x14ac:dyDescent="0.25">
      <c r="B10" t="s">
        <v>11</v>
      </c>
      <c r="C10" s="6" t="s">
        <v>53</v>
      </c>
      <c r="D10" s="6" t="s">
        <v>19</v>
      </c>
      <c r="E10" s="6" t="s">
        <v>20</v>
      </c>
      <c r="F10" s="7">
        <v>3655</v>
      </c>
      <c r="G10" s="7">
        <v>10355</v>
      </c>
      <c r="H10" s="7">
        <v>6541</v>
      </c>
      <c r="I10" s="6">
        <v>143</v>
      </c>
      <c r="J10" s="6">
        <v>31</v>
      </c>
      <c r="K10" s="6">
        <v>466</v>
      </c>
      <c r="L10" s="6">
        <v>6</v>
      </c>
      <c r="M10" s="6">
        <v>6</v>
      </c>
    </row>
    <row r="11" spans="2:13" x14ac:dyDescent="0.25">
      <c r="B11" t="s">
        <v>11</v>
      </c>
      <c r="C11" s="6" t="s">
        <v>53</v>
      </c>
      <c r="D11" s="6" t="s">
        <v>17</v>
      </c>
      <c r="E11" s="6" t="s">
        <v>18</v>
      </c>
      <c r="F11" s="7">
        <v>2915</v>
      </c>
      <c r="G11" s="7">
        <v>4913</v>
      </c>
      <c r="H11" s="7">
        <v>8230</v>
      </c>
      <c r="I11" s="6">
        <v>589</v>
      </c>
      <c r="J11" s="6">
        <v>62</v>
      </c>
      <c r="K11" s="6">
        <v>288</v>
      </c>
      <c r="L11" s="6">
        <v>3</v>
      </c>
      <c r="M11" s="6">
        <v>3</v>
      </c>
    </row>
    <row r="12" spans="2:13" x14ac:dyDescent="0.25">
      <c r="B12" t="s">
        <v>11</v>
      </c>
      <c r="C12" s="6" t="s">
        <v>53</v>
      </c>
      <c r="D12" s="6" t="s">
        <v>21</v>
      </c>
      <c r="E12" s="6" t="s">
        <v>22</v>
      </c>
      <c r="F12" s="6">
        <v>1690</v>
      </c>
      <c r="G12" s="7">
        <v>5385</v>
      </c>
      <c r="H12" s="7">
        <v>6830</v>
      </c>
      <c r="I12" s="6">
        <v>29</v>
      </c>
      <c r="J12" s="6">
        <v>0</v>
      </c>
      <c r="K12" s="6">
        <v>86</v>
      </c>
      <c r="L12" s="6">
        <v>8</v>
      </c>
      <c r="M12" s="6">
        <v>8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14274</v>
      </c>
      <c r="G13" s="7">
        <v>6068</v>
      </c>
      <c r="H13" s="7">
        <v>50957</v>
      </c>
      <c r="I13" s="7">
        <v>3254</v>
      </c>
      <c r="J13" s="6">
        <v>1999</v>
      </c>
      <c r="K13" s="6">
        <v>487</v>
      </c>
      <c r="L13" s="6">
        <v>1145</v>
      </c>
      <c r="M13" s="6">
        <v>1159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6030</v>
      </c>
      <c r="G14" s="7">
        <v>9943</v>
      </c>
      <c r="H14" s="7">
        <v>63147</v>
      </c>
      <c r="I14" s="7">
        <v>6636</v>
      </c>
      <c r="J14" s="7">
        <v>7648</v>
      </c>
      <c r="K14" s="6">
        <v>397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4298</v>
      </c>
      <c r="G15" s="7">
        <v>5362</v>
      </c>
      <c r="H15" s="7">
        <v>7211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28</v>
      </c>
      <c r="F16" s="7">
        <v>2652</v>
      </c>
      <c r="G16" s="7">
        <v>4593</v>
      </c>
      <c r="H16" s="7">
        <v>1959</v>
      </c>
      <c r="I16" s="6">
        <v>299</v>
      </c>
      <c r="J16" s="6">
        <v>1</v>
      </c>
      <c r="K16" s="6">
        <v>0</v>
      </c>
      <c r="L16" s="6">
        <v>5</v>
      </c>
      <c r="M16" s="6">
        <v>5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4676</v>
      </c>
      <c r="G17" s="7">
        <v>2119</v>
      </c>
      <c r="H17" s="7">
        <v>8147</v>
      </c>
      <c r="I17" s="7">
        <v>1165</v>
      </c>
      <c r="J17" s="6">
        <v>192</v>
      </c>
      <c r="K17" s="6">
        <v>127</v>
      </c>
      <c r="L17" s="6">
        <v>35</v>
      </c>
      <c r="M17" s="6">
        <v>35</v>
      </c>
    </row>
    <row r="18" spans="2:13" x14ac:dyDescent="0.25">
      <c r="B18" t="s">
        <v>11</v>
      </c>
      <c r="C18" s="6" t="s">
        <v>31</v>
      </c>
      <c r="D18" s="6" t="s">
        <v>31</v>
      </c>
      <c r="E18" s="6" t="s">
        <v>32</v>
      </c>
      <c r="F18" s="7">
        <v>9357</v>
      </c>
      <c r="G18" s="7">
        <v>9536</v>
      </c>
      <c r="H18" s="7">
        <v>28950</v>
      </c>
      <c r="I18" s="7">
        <v>2680</v>
      </c>
      <c r="J18" s="6">
        <v>1416</v>
      </c>
      <c r="K18" s="6">
        <v>567</v>
      </c>
      <c r="L18" s="6">
        <v>750</v>
      </c>
      <c r="M18" s="6">
        <v>756</v>
      </c>
    </row>
    <row r="19" spans="2:13" x14ac:dyDescent="0.25">
      <c r="B19" t="s">
        <v>11</v>
      </c>
      <c r="C19" s="6" t="s">
        <v>31</v>
      </c>
      <c r="D19" s="6" t="s">
        <v>31</v>
      </c>
      <c r="E19" s="6" t="s">
        <v>33</v>
      </c>
      <c r="F19" s="7">
        <v>6564</v>
      </c>
      <c r="G19" s="7">
        <v>13207</v>
      </c>
      <c r="H19" s="7">
        <v>19717</v>
      </c>
      <c r="I19" s="6">
        <v>1206</v>
      </c>
      <c r="J19" s="6">
        <v>606</v>
      </c>
      <c r="K19" s="6">
        <v>152</v>
      </c>
      <c r="L19" s="6">
        <v>0</v>
      </c>
      <c r="M19" s="6">
        <v>0</v>
      </c>
    </row>
    <row r="20" spans="2:13" x14ac:dyDescent="0.25">
      <c r="B20" t="s">
        <v>11</v>
      </c>
      <c r="C20" s="6" t="s">
        <v>31</v>
      </c>
      <c r="D20" s="6" t="s">
        <v>34</v>
      </c>
      <c r="E20" s="6" t="s">
        <v>34</v>
      </c>
      <c r="F20" s="7">
        <v>6033</v>
      </c>
      <c r="G20" s="7">
        <v>12812</v>
      </c>
      <c r="H20" s="7">
        <v>9249</v>
      </c>
      <c r="I20" s="7">
        <v>5710</v>
      </c>
      <c r="J20" s="6">
        <v>579</v>
      </c>
      <c r="K20" s="6">
        <v>218</v>
      </c>
      <c r="L20" s="6">
        <v>127</v>
      </c>
      <c r="M20" s="6">
        <v>127</v>
      </c>
    </row>
    <row r="21" spans="2:13" x14ac:dyDescent="0.25">
      <c r="B21" t="s">
        <v>11</v>
      </c>
      <c r="C21" s="6" t="s">
        <v>31</v>
      </c>
      <c r="D21" s="6" t="s">
        <v>35</v>
      </c>
      <c r="E21" s="6" t="s">
        <v>35</v>
      </c>
      <c r="F21" s="7">
        <v>4141</v>
      </c>
      <c r="G21" s="7">
        <v>3494</v>
      </c>
      <c r="H21" s="7">
        <v>4686</v>
      </c>
      <c r="I21" s="6">
        <v>730</v>
      </c>
      <c r="J21" s="6">
        <v>80</v>
      </c>
      <c r="K21" s="6">
        <v>14</v>
      </c>
      <c r="L21" s="6">
        <v>52</v>
      </c>
      <c r="M21" s="6">
        <v>52</v>
      </c>
    </row>
    <row r="22" spans="2:13" x14ac:dyDescent="0.25">
      <c r="B22" t="s">
        <v>11</v>
      </c>
      <c r="C22" s="6" t="s">
        <v>41</v>
      </c>
      <c r="D22" s="6" t="s">
        <v>41</v>
      </c>
      <c r="E22" s="6" t="s">
        <v>42</v>
      </c>
      <c r="F22" s="7">
        <v>13976</v>
      </c>
      <c r="G22" s="7">
        <v>2233</v>
      </c>
      <c r="H22" s="7">
        <v>25044</v>
      </c>
      <c r="I22" s="7">
        <v>1353</v>
      </c>
      <c r="J22" s="6">
        <v>497</v>
      </c>
      <c r="K22" s="6">
        <v>214</v>
      </c>
      <c r="L22" s="6">
        <v>190</v>
      </c>
      <c r="M22" s="6">
        <v>191</v>
      </c>
    </row>
    <row r="23" spans="2:13" x14ac:dyDescent="0.25">
      <c r="B23" t="s">
        <v>11</v>
      </c>
      <c r="C23" s="6" t="s">
        <v>41</v>
      </c>
      <c r="D23" s="6" t="s">
        <v>43</v>
      </c>
      <c r="E23" s="6" t="s">
        <v>43</v>
      </c>
      <c r="F23" s="7">
        <v>4110</v>
      </c>
      <c r="G23" s="7">
        <v>5407</v>
      </c>
      <c r="H23" s="7">
        <v>6416</v>
      </c>
      <c r="I23" s="6">
        <v>1873</v>
      </c>
      <c r="J23" s="6">
        <v>221</v>
      </c>
      <c r="K23" s="6">
        <v>165</v>
      </c>
      <c r="L23" s="6">
        <v>83</v>
      </c>
      <c r="M23" s="6">
        <v>83</v>
      </c>
    </row>
    <row r="24" spans="2:13" x14ac:dyDescent="0.25">
      <c r="B24" t="s">
        <v>11</v>
      </c>
      <c r="C24" s="6" t="s">
        <v>36</v>
      </c>
      <c r="D24" s="6" t="s">
        <v>36</v>
      </c>
      <c r="E24" s="6" t="s">
        <v>37</v>
      </c>
      <c r="F24" s="7">
        <v>10718</v>
      </c>
      <c r="G24" s="7">
        <v>12177</v>
      </c>
      <c r="H24" s="7">
        <v>17465</v>
      </c>
      <c r="I24" s="6">
        <v>4247</v>
      </c>
      <c r="J24" s="6">
        <v>610</v>
      </c>
      <c r="K24" s="6">
        <v>222</v>
      </c>
      <c r="L24" s="6">
        <v>237</v>
      </c>
      <c r="M24" s="6">
        <v>237</v>
      </c>
    </row>
    <row r="25" spans="2:13" x14ac:dyDescent="0.25">
      <c r="B25" t="s">
        <v>11</v>
      </c>
      <c r="C25" s="6" t="s">
        <v>36</v>
      </c>
      <c r="D25" s="6" t="s">
        <v>38</v>
      </c>
      <c r="E25" s="6" t="s">
        <v>38</v>
      </c>
      <c r="F25" s="7">
        <v>2640</v>
      </c>
      <c r="G25" s="7">
        <v>2537</v>
      </c>
      <c r="H25" s="7">
        <v>4114</v>
      </c>
      <c r="I25" s="7">
        <v>365</v>
      </c>
      <c r="J25" s="6">
        <v>122</v>
      </c>
      <c r="K25" s="6">
        <v>3</v>
      </c>
      <c r="L25" s="6">
        <v>39</v>
      </c>
      <c r="M25" s="6">
        <v>39</v>
      </c>
    </row>
    <row r="26" spans="2:13" x14ac:dyDescent="0.25">
      <c r="B26" t="s">
        <v>11</v>
      </c>
      <c r="C26" s="6" t="s">
        <v>36</v>
      </c>
      <c r="D26" s="6" t="s">
        <v>39</v>
      </c>
      <c r="E26" s="6" t="s">
        <v>40</v>
      </c>
      <c r="F26" s="7">
        <v>992</v>
      </c>
      <c r="G26" s="7">
        <v>2329</v>
      </c>
      <c r="H26" s="7">
        <v>3753</v>
      </c>
      <c r="I26" s="7">
        <v>0</v>
      </c>
      <c r="J26" s="6">
        <v>0</v>
      </c>
      <c r="K26" s="6">
        <v>0</v>
      </c>
      <c r="L26" s="6">
        <v>0</v>
      </c>
      <c r="M26" s="6">
        <v>0</v>
      </c>
    </row>
    <row r="27" spans="2:13" x14ac:dyDescent="0.25">
      <c r="B27" s="1"/>
      <c r="C27" s="5"/>
      <c r="D27" s="5"/>
      <c r="E27" s="5" t="s">
        <v>44</v>
      </c>
      <c r="F27" s="9">
        <f>SUM(F7:F26)</f>
        <v>134120</v>
      </c>
      <c r="G27" s="9">
        <f t="shared" ref="G27:M27" si="0">SUM(G7:G26)</f>
        <v>143769</v>
      </c>
      <c r="H27" s="9">
        <f t="shared" si="0"/>
        <v>390651</v>
      </c>
      <c r="I27" s="9">
        <f t="shared" si="0"/>
        <v>61817</v>
      </c>
      <c r="J27" s="9">
        <f t="shared" si="0"/>
        <v>17660</v>
      </c>
      <c r="K27" s="9">
        <f t="shared" si="0"/>
        <v>5033</v>
      </c>
      <c r="L27" s="9">
        <f t="shared" si="0"/>
        <v>3569</v>
      </c>
      <c r="M27" s="9">
        <f t="shared" si="0"/>
        <v>3607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48</v>
      </c>
      <c r="E30" s="4"/>
      <c r="F30" s="11"/>
      <c r="G30" s="12"/>
    </row>
    <row r="31" spans="2:13" x14ac:dyDescent="0.25">
      <c r="C31" s="3" t="s">
        <v>49</v>
      </c>
      <c r="E31" s="4"/>
      <c r="F31" s="13"/>
      <c r="G31" s="14"/>
    </row>
    <row r="32" spans="2:13" x14ac:dyDescent="0.25">
      <c r="C32" s="3" t="s">
        <v>50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2024-10-31T16:48:32Z</dcterms:modified>
</cp:coreProperties>
</file>