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3\"/>
    </mc:Choice>
  </mc:AlternateContent>
  <xr:revisionPtr revIDLastSave="0" documentId="13_ncr:1_{C58E313B-1715-4D5E-95E8-B18764EBB020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Abril-Junio-2023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0" l="1"/>
  <c r="L27" i="10"/>
  <c r="K27" i="10"/>
  <c r="J27" i="10"/>
  <c r="I27" i="10"/>
  <c r="H27" i="10"/>
  <c r="G27" i="10"/>
  <c r="F27" i="10"/>
</calcChain>
</file>

<file path=xl/sharedStrings.xml><?xml version="1.0" encoding="utf-8"?>
<sst xmlns="http://schemas.openxmlformats.org/spreadsheetml/2006/main" count="97" uniqueCount="53">
  <si>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</si>
  <si>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</si>
  <si>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</si>
  <si>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</si>
  <si>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</si>
  <si>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</si>
  <si>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</si>
  <si>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</si>
  <si>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</si>
  <si>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</si>
  <si>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</si>
  <si>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</si>
  <si>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</si>
  <si>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</si>
  <si>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</si>
  <si>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</si>
  <si>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</si>
  <si>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</si>
  <si>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</si>
  <si>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</si>
  <si>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</si>
  <si>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</si>
  <si>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</si>
  <si>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</si>
  <si>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</si>
  <si>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</si>
  <si>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</si>
  <si>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</si>
  <si>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</si>
  <si>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</si>
  <si>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</si>
  <si>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</si>
  <si>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</si>
  <si>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</si>
  <si>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</si>
  <si>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</si>
  <si>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</si>
  <si>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</si>
  <si>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</si>
  <si>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</si>
  <si>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</si>
  <si>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</si>
  <si>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</si>
  <si>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</si>
  <si>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</si>
  <si>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</si>
  <si>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</si>
  <si>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</si>
  <si>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</si>
  <si>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</si>
  <si>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ABRIL-JUNIO 2023</t>
  </si>
  <si>
    <t>Hosp.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</si>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</sst>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856AE-8C65-4FAD-ACE8-58731B0D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5492-B343-4506-958F-7F213CB07559}">
  <sheetPr>
    <tabColor rgb="FF92D050"/>
  </sheetPr>
  <dimension ref="A1:N36"/>
  <sheetViews>
    <sheetView tabSelected="1" workbookViewId="0">
      <selection activeCell="E9" sqref="E9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51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52</v>
      </c>
      <c r="D7" s="6" t="s">
        <v>12</v>
      </c>
      <c r="E7" s="6" t="s">
        <v>13</v>
      </c>
      <c r="F7" s="7">
        <v>23832</v>
      </c>
      <c r="G7" s="7">
        <v>25320</v>
      </c>
      <c r="H7" s="7">
        <v>73352</v>
      </c>
      <c r="I7" s="7">
        <v>14619</v>
      </c>
      <c r="J7" s="7">
        <v>2028</v>
      </c>
      <c r="K7" s="6">
        <v>710</v>
      </c>
      <c r="L7" s="6">
        <v>564</v>
      </c>
      <c r="M7" s="6">
        <v>570</v>
      </c>
    </row>
    <row r="8" spans="2:13" x14ac:dyDescent="0.25">
      <c r="B8" t="s">
        <v>11</v>
      </c>
      <c r="C8" s="6" t="s">
        <v>52</v>
      </c>
      <c r="D8" s="6" t="s">
        <v>12</v>
      </c>
      <c r="E8" s="6" t="s">
        <v>14</v>
      </c>
      <c r="F8" s="7">
        <v>11876</v>
      </c>
      <c r="G8" s="7">
        <v>6212</v>
      </c>
      <c r="H8" s="7">
        <v>48884</v>
      </c>
      <c r="I8" s="7">
        <v>4677</v>
      </c>
      <c r="J8" s="6">
        <v>520</v>
      </c>
      <c r="K8" s="6">
        <v>137</v>
      </c>
      <c r="L8" s="6">
        <v>0</v>
      </c>
      <c r="M8" s="6">
        <v>0</v>
      </c>
    </row>
    <row r="9" spans="2:13" x14ac:dyDescent="0.25">
      <c r="B9" t="s">
        <v>11</v>
      </c>
      <c r="C9" s="6" t="s">
        <v>52</v>
      </c>
      <c r="D9" s="6" t="s">
        <v>19</v>
      </c>
      <c r="E9" s="6" t="s">
        <v>20</v>
      </c>
      <c r="F9" s="7">
        <v>5242</v>
      </c>
      <c r="G9" s="7">
        <v>9050</v>
      </c>
      <c r="H9" s="7">
        <v>8697</v>
      </c>
      <c r="I9" s="6">
        <v>292</v>
      </c>
      <c r="J9" s="6">
        <v>186</v>
      </c>
      <c r="K9" s="6">
        <v>613</v>
      </c>
      <c r="L9" s="6">
        <v>49</v>
      </c>
      <c r="M9" s="6">
        <v>49</v>
      </c>
    </row>
    <row r="10" spans="2:13" x14ac:dyDescent="0.25">
      <c r="B10" t="s">
        <v>11</v>
      </c>
      <c r="C10" s="6" t="s">
        <v>52</v>
      </c>
      <c r="D10" s="6" t="s">
        <v>15</v>
      </c>
      <c r="E10" s="6" t="s">
        <v>16</v>
      </c>
      <c r="F10" s="7">
        <v>3791</v>
      </c>
      <c r="G10" s="7">
        <v>1654</v>
      </c>
      <c r="H10" s="7">
        <v>4242</v>
      </c>
      <c r="I10" s="6">
        <v>524</v>
      </c>
      <c r="J10" s="6">
        <v>107</v>
      </c>
      <c r="K10" s="6">
        <v>696</v>
      </c>
      <c r="L10" s="6">
        <v>28</v>
      </c>
      <c r="M10" s="6">
        <v>28</v>
      </c>
    </row>
    <row r="11" spans="2:13" x14ac:dyDescent="0.25">
      <c r="B11" t="s">
        <v>11</v>
      </c>
      <c r="C11" s="6" t="s">
        <v>52</v>
      </c>
      <c r="D11" s="6" t="s">
        <v>17</v>
      </c>
      <c r="E11" s="6" t="s">
        <v>18</v>
      </c>
      <c r="F11" s="7">
        <v>3291</v>
      </c>
      <c r="G11" s="7">
        <v>4665</v>
      </c>
      <c r="H11" s="7">
        <v>6882</v>
      </c>
      <c r="I11" s="6">
        <v>154</v>
      </c>
      <c r="J11" s="6">
        <v>40</v>
      </c>
      <c r="K11" s="6">
        <v>180</v>
      </c>
      <c r="L11" s="6">
        <v>5</v>
      </c>
      <c r="M11" s="6">
        <v>5</v>
      </c>
    </row>
    <row r="12" spans="2:13" x14ac:dyDescent="0.25">
      <c r="B12" t="s">
        <v>11</v>
      </c>
      <c r="C12" s="6" t="s">
        <v>52</v>
      </c>
      <c r="D12" s="6" t="s">
        <v>21</v>
      </c>
      <c r="E12" s="6" t="s">
        <v>22</v>
      </c>
      <c r="F12" s="6">
        <v>2856</v>
      </c>
      <c r="G12" s="7">
        <v>5184</v>
      </c>
      <c r="H12" s="7">
        <v>6167</v>
      </c>
      <c r="I12" s="6">
        <v>47</v>
      </c>
      <c r="J12" s="6">
        <v>0</v>
      </c>
      <c r="K12" s="6">
        <v>121</v>
      </c>
      <c r="L12" s="6">
        <v>5</v>
      </c>
      <c r="M12" s="6">
        <v>5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13955</v>
      </c>
      <c r="G13" s="7">
        <v>5745</v>
      </c>
      <c r="H13" s="7">
        <v>41975</v>
      </c>
      <c r="I13" s="7">
        <v>3230</v>
      </c>
      <c r="J13" s="6">
        <v>1585</v>
      </c>
      <c r="K13" s="6">
        <v>375</v>
      </c>
      <c r="L13" s="6">
        <v>893</v>
      </c>
      <c r="M13" s="6">
        <v>902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10583</v>
      </c>
      <c r="G14" s="7">
        <v>9259</v>
      </c>
      <c r="H14" s="7">
        <v>49135</v>
      </c>
      <c r="I14" s="7">
        <v>13728</v>
      </c>
      <c r="J14" s="7">
        <v>7888</v>
      </c>
      <c r="K14" s="6">
        <v>291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3154</v>
      </c>
      <c r="G15" s="7">
        <v>3290</v>
      </c>
      <c r="H15" s="7">
        <v>1426</v>
      </c>
      <c r="I15" s="6">
        <v>282</v>
      </c>
      <c r="J15" s="6">
        <v>8</v>
      </c>
      <c r="K15" s="6">
        <v>0</v>
      </c>
      <c r="L15" s="6">
        <v>4</v>
      </c>
      <c r="M15" s="6">
        <v>4</v>
      </c>
    </row>
    <row r="16" spans="2:13" x14ac:dyDescent="0.25">
      <c r="B16" t="s">
        <v>11</v>
      </c>
      <c r="C16" s="6" t="s">
        <v>23</v>
      </c>
      <c r="D16" s="6" t="s">
        <v>28</v>
      </c>
      <c r="E16" s="6" t="s">
        <v>29</v>
      </c>
      <c r="F16" s="7">
        <v>5110</v>
      </c>
      <c r="G16" s="7">
        <v>1712</v>
      </c>
      <c r="H16" s="7">
        <v>5978</v>
      </c>
      <c r="I16" s="6">
        <v>1008</v>
      </c>
      <c r="J16" s="6">
        <v>92</v>
      </c>
      <c r="K16" s="6">
        <v>80</v>
      </c>
      <c r="L16" s="6">
        <v>33</v>
      </c>
      <c r="M16" s="6">
        <v>33</v>
      </c>
    </row>
    <row r="17" spans="2:13" x14ac:dyDescent="0.25">
      <c r="B17" t="s">
        <v>11</v>
      </c>
      <c r="C17" s="6" t="s">
        <v>30</v>
      </c>
      <c r="D17" s="6" t="s">
        <v>30</v>
      </c>
      <c r="E17" s="6" t="s">
        <v>31</v>
      </c>
      <c r="F17" s="7">
        <v>9849</v>
      </c>
      <c r="G17" s="7">
        <v>11165</v>
      </c>
      <c r="H17" s="7">
        <v>27312</v>
      </c>
      <c r="I17" s="7">
        <v>1913</v>
      </c>
      <c r="J17" s="6">
        <v>1253</v>
      </c>
      <c r="K17" s="6">
        <v>665</v>
      </c>
      <c r="L17" s="6">
        <v>564</v>
      </c>
      <c r="M17" s="6">
        <v>571</v>
      </c>
    </row>
    <row r="18" spans="2:13" x14ac:dyDescent="0.25">
      <c r="B18" t="s">
        <v>11</v>
      </c>
      <c r="C18" s="6" t="s">
        <v>30</v>
      </c>
      <c r="D18" s="6" t="s">
        <v>30</v>
      </c>
      <c r="E18" s="6" t="s">
        <v>32</v>
      </c>
      <c r="F18" s="7">
        <v>9478</v>
      </c>
      <c r="G18" s="7">
        <v>14188</v>
      </c>
      <c r="H18" s="7">
        <v>28950</v>
      </c>
      <c r="I18" s="7">
        <v>4286</v>
      </c>
      <c r="J18" s="6">
        <v>929</v>
      </c>
      <c r="K18" s="6">
        <v>257</v>
      </c>
      <c r="L18" s="6">
        <v>0</v>
      </c>
      <c r="M18" s="6">
        <v>0</v>
      </c>
    </row>
    <row r="19" spans="2:13" x14ac:dyDescent="0.25">
      <c r="B19" t="s">
        <v>11</v>
      </c>
      <c r="C19" s="6" t="s">
        <v>30</v>
      </c>
      <c r="D19" s="6" t="s">
        <v>34</v>
      </c>
      <c r="E19" s="6" t="s">
        <v>34</v>
      </c>
      <c r="F19" s="7">
        <v>4389</v>
      </c>
      <c r="G19" s="7">
        <v>3585</v>
      </c>
      <c r="H19" s="7">
        <v>6067</v>
      </c>
      <c r="I19" s="6">
        <v>676</v>
      </c>
      <c r="J19" s="6">
        <v>82</v>
      </c>
      <c r="K19" s="6">
        <v>25</v>
      </c>
      <c r="L19" s="6">
        <v>40</v>
      </c>
      <c r="M19" s="6">
        <v>41</v>
      </c>
    </row>
    <row r="20" spans="2:13" x14ac:dyDescent="0.25">
      <c r="B20" t="s">
        <v>11</v>
      </c>
      <c r="C20" s="6" t="s">
        <v>30</v>
      </c>
      <c r="D20" s="6" t="s">
        <v>33</v>
      </c>
      <c r="E20" s="6" t="s">
        <v>33</v>
      </c>
      <c r="F20" s="7">
        <v>2554</v>
      </c>
      <c r="G20" s="7">
        <v>7022</v>
      </c>
      <c r="H20" s="7">
        <v>665</v>
      </c>
      <c r="I20" s="7">
        <v>1318</v>
      </c>
      <c r="J20" s="6">
        <v>0</v>
      </c>
      <c r="K20" s="6">
        <v>0</v>
      </c>
      <c r="L20" s="6">
        <v>0</v>
      </c>
      <c r="M20" s="6">
        <v>0</v>
      </c>
    </row>
    <row r="21" spans="2:13" x14ac:dyDescent="0.25">
      <c r="B21" t="s">
        <v>11</v>
      </c>
      <c r="C21" s="6" t="s">
        <v>40</v>
      </c>
      <c r="D21" s="6" t="s">
        <v>40</v>
      </c>
      <c r="E21" s="6" t="s">
        <v>41</v>
      </c>
      <c r="F21" s="7">
        <v>14129</v>
      </c>
      <c r="G21" s="7">
        <v>1574</v>
      </c>
      <c r="H21" s="7">
        <v>11367</v>
      </c>
      <c r="I21" s="6">
        <v>5929</v>
      </c>
      <c r="J21" s="6">
        <v>480</v>
      </c>
      <c r="K21" s="6">
        <v>174</v>
      </c>
      <c r="L21" s="6">
        <v>153</v>
      </c>
      <c r="M21" s="6">
        <v>153</v>
      </c>
    </row>
    <row r="22" spans="2:13" x14ac:dyDescent="0.25">
      <c r="B22" t="s">
        <v>11</v>
      </c>
      <c r="C22" s="6" t="s">
        <v>40</v>
      </c>
      <c r="D22" s="6" t="s">
        <v>42</v>
      </c>
      <c r="E22" s="6" t="s">
        <v>42</v>
      </c>
      <c r="F22" s="7">
        <v>3891</v>
      </c>
      <c r="G22" s="7">
        <v>4850</v>
      </c>
      <c r="H22" s="7">
        <v>6415</v>
      </c>
      <c r="I22" s="7">
        <v>1059</v>
      </c>
      <c r="J22" s="6">
        <v>162</v>
      </c>
      <c r="K22" s="6">
        <v>25</v>
      </c>
      <c r="L22" s="6">
        <v>60</v>
      </c>
      <c r="M22" s="6">
        <v>60</v>
      </c>
    </row>
    <row r="23" spans="2:13" x14ac:dyDescent="0.25">
      <c r="B23" t="s">
        <v>11</v>
      </c>
      <c r="C23" s="6" t="s">
        <v>35</v>
      </c>
      <c r="D23" s="6" t="s">
        <v>35</v>
      </c>
      <c r="E23" s="6" t="s">
        <v>36</v>
      </c>
      <c r="F23" s="7">
        <v>12869</v>
      </c>
      <c r="G23" s="7">
        <v>11804</v>
      </c>
      <c r="H23" s="7">
        <v>16985</v>
      </c>
      <c r="I23" s="6">
        <v>4386</v>
      </c>
      <c r="J23" s="6">
        <v>655</v>
      </c>
      <c r="K23" s="6">
        <v>195</v>
      </c>
      <c r="L23" s="6">
        <v>196</v>
      </c>
      <c r="M23" s="6">
        <v>197</v>
      </c>
    </row>
    <row r="24" spans="2:13" x14ac:dyDescent="0.25">
      <c r="B24" t="s">
        <v>11</v>
      </c>
      <c r="C24" s="6" t="s">
        <v>35</v>
      </c>
      <c r="D24" s="6" t="s">
        <v>37</v>
      </c>
      <c r="E24" s="6" t="s">
        <v>37</v>
      </c>
      <c r="F24" s="7">
        <v>2477</v>
      </c>
      <c r="G24" s="7">
        <v>1561</v>
      </c>
      <c r="H24" s="7">
        <v>2347</v>
      </c>
      <c r="I24" s="6">
        <v>311</v>
      </c>
      <c r="J24" s="6">
        <v>53</v>
      </c>
      <c r="K24" s="6">
        <v>3</v>
      </c>
      <c r="L24" s="6">
        <v>19</v>
      </c>
      <c r="M24" s="6">
        <v>19</v>
      </c>
    </row>
    <row r="25" spans="2:13" x14ac:dyDescent="0.25">
      <c r="B25" t="s">
        <v>11</v>
      </c>
      <c r="C25" s="6" t="s">
        <v>35</v>
      </c>
      <c r="D25" s="6" t="s">
        <v>38</v>
      </c>
      <c r="E25" s="6" t="s">
        <v>39</v>
      </c>
      <c r="F25" s="7">
        <v>1027</v>
      </c>
      <c r="G25" s="7">
        <v>3032</v>
      </c>
      <c r="H25" s="7">
        <v>2185</v>
      </c>
      <c r="I25" s="7">
        <v>0</v>
      </c>
      <c r="J25" s="6">
        <v>0</v>
      </c>
      <c r="K25" s="6">
        <v>1</v>
      </c>
      <c r="L25" s="6">
        <v>2</v>
      </c>
      <c r="M25" s="6">
        <v>2</v>
      </c>
    </row>
    <row r="26" spans="2:13" x14ac:dyDescent="0.25">
      <c r="B26" t="s">
        <v>11</v>
      </c>
      <c r="C26" s="6"/>
      <c r="D26" s="6"/>
      <c r="E26" s="6"/>
      <c r="F26" s="7"/>
      <c r="G26" s="7"/>
      <c r="H26" s="7"/>
      <c r="I26" s="7"/>
      <c r="J26" s="6"/>
      <c r="K26" s="6"/>
      <c r="L26" s="6"/>
      <c r="M26" s="6"/>
    </row>
    <row r="27" spans="2:13" x14ac:dyDescent="0.25">
      <c r="B27" s="1"/>
      <c r="C27" s="5"/>
      <c r="D27" s="5"/>
      <c r="E27" s="5" t="s">
        <v>43</v>
      </c>
      <c r="F27" s="9">
        <f>SUM(F7:F26)</f>
        <v>144353</v>
      </c>
      <c r="G27" s="9">
        <f t="shared" ref="G27:M27" si="0">SUM(G7:G26)</f>
        <v>130872</v>
      </c>
      <c r="H27" s="9">
        <f t="shared" si="0"/>
        <v>349031</v>
      </c>
      <c r="I27" s="9">
        <f t="shared" si="0"/>
        <v>58439</v>
      </c>
      <c r="J27" s="9">
        <f t="shared" si="0"/>
        <v>16068</v>
      </c>
      <c r="K27" s="9">
        <f t="shared" si="0"/>
        <v>4548</v>
      </c>
      <c r="L27" s="9">
        <f t="shared" si="0"/>
        <v>2615</v>
      </c>
      <c r="M27" s="9">
        <f t="shared" si="0"/>
        <v>2639</v>
      </c>
    </row>
    <row r="28" spans="2:13" s="8" customFormat="1" x14ac:dyDescent="0.25">
      <c r="C28" s="8" t="s">
        <v>44</v>
      </c>
    </row>
    <row r="29" spans="2:13" ht="15.75" thickBot="1" x14ac:dyDescent="0.3"/>
    <row r="30" spans="2:13" x14ac:dyDescent="0.25">
      <c r="C30" s="3" t="s">
        <v>47</v>
      </c>
      <c r="E30" s="4"/>
      <c r="F30" s="11"/>
      <c r="G30" s="12"/>
    </row>
    <row r="31" spans="2:13" x14ac:dyDescent="0.25">
      <c r="C31" s="3" t="s">
        <v>48</v>
      </c>
      <c r="E31" s="4"/>
      <c r="F31" s="13"/>
      <c r="G31" s="14"/>
    </row>
    <row r="32" spans="2:13" x14ac:dyDescent="0.25">
      <c r="C32" s="3" t="s">
        <v>49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2024-10-31T16:46:03Z</dcterms:modified>
</cp:coreProperties>
</file>