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3\"/>
    </mc:Choice>
  </mc:AlternateContent>
  <xr:revisionPtr revIDLastSave="0" documentId="13_ncr:1_{067004CE-690C-487B-A6FC-BC5E235F6581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Enero-Marzo-2023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9" l="1"/>
  <c r="L27" i="9"/>
  <c r="K27" i="9"/>
  <c r="J27" i="9"/>
  <c r="I27" i="9"/>
  <c r="H27" i="9"/>
  <c r="G27" i="9"/>
  <c r="F27" i="9"/>
</calcChain>
</file>

<file path=xl/sharedStrings.xml><?xml version="1.0" encoding="utf-8"?>
<sst xmlns="http://schemas.openxmlformats.org/spreadsheetml/2006/main" count="97" uniqueCount="53">
  <si>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</si>
  <si>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</si>
  <si>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</si>
  <si>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</si>
  <si>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</si>
  <si>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</si>
  <si>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</si>
  <si>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</si>
  <si>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</si>
  <si>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</si>
  <si>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</si>
  <si>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</si>
  <si>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</si>
  <si>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</si>
  <si>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</si>
  <si>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</si>
  <si>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</si>
  <si>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</si>
  <si>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</si>
  <si>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</si>
  <si>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</si>
  <si>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</si>
  <si>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</si>
  <si>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</si>
  <si>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</si>
  <si>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</si>
  <si>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</si>
  <si>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</si>
  <si>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</si>
  <si>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</si>
  <si>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</si>
  <si>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</si>
  <si>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</si>
  <si>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</si>
  <si>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</si>
  <si>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</si>
  <si>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</si>
  <si>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</si>
  <si>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</si>
  <si>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</si>
  <si>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</si>
  <si>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</si>
  <si>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</si>
  <si>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</si>
  <si>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</si>
  <si>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</si>
  <si>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</si>
  <si>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Elaborado por:</t>
  </si>
  <si>
    <t>Cargo:</t>
  </si>
  <si>
    <t>Firma:</t>
  </si>
  <si>
    <t>ENERO-MARZO 2023</t>
  </si>
  <si>
    <t>Hosp.</t>
  </si>
  <si>
    <t>S.P.M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</si>
</sst>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809948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C8C286-9BEB-42C7-AD97-56EF4EE66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C96D-80C2-40CE-874E-9774ED59A978}">
  <sheetPr>
    <tabColor rgb="FF92D050"/>
  </sheetPr>
  <dimension ref="A1:N36"/>
  <sheetViews>
    <sheetView tabSelected="1" workbookViewId="0">
      <selection activeCell="E10" sqref="E10"/>
    </sheetView>
  </sheetViews>
  <sheetFormatPr baseColWidth="10" defaultColWidth="0" defaultRowHeight="15" zeroHeight="1" x14ac:dyDescent="0.25"/>
  <cols>
    <col min="1" max="1" width="0.5703125" style="2" customWidth="1"/>
    <col min="2" max="2" width="9.28515625" style="2" hidden="1" customWidth="1"/>
    <col min="3" max="3" width="13.8554687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0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50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51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52</v>
      </c>
      <c r="D7" s="6" t="s">
        <v>12</v>
      </c>
      <c r="E7" s="6" t="s">
        <v>13</v>
      </c>
      <c r="F7" s="7">
        <v>23491</v>
      </c>
      <c r="G7" s="7">
        <v>20853</v>
      </c>
      <c r="H7" s="7">
        <v>55819</v>
      </c>
      <c r="I7" s="7">
        <v>15482</v>
      </c>
      <c r="J7" s="7">
        <v>2409</v>
      </c>
      <c r="K7" s="6">
        <v>817</v>
      </c>
      <c r="L7" s="6">
        <v>707</v>
      </c>
      <c r="M7" s="6">
        <v>714</v>
      </c>
    </row>
    <row r="8" spans="2:13" x14ac:dyDescent="0.25">
      <c r="B8" t="s">
        <v>11</v>
      </c>
      <c r="C8" s="6" t="s">
        <v>52</v>
      </c>
      <c r="D8" s="6" t="s">
        <v>12</v>
      </c>
      <c r="E8" s="6" t="s">
        <v>14</v>
      </c>
      <c r="F8" s="7">
        <v>11030</v>
      </c>
      <c r="G8" s="7">
        <v>5319</v>
      </c>
      <c r="H8" s="7">
        <v>45089</v>
      </c>
      <c r="I8" s="7">
        <v>3987</v>
      </c>
      <c r="J8" s="6">
        <v>492</v>
      </c>
      <c r="K8" s="6">
        <v>93</v>
      </c>
      <c r="L8" s="6">
        <v>1</v>
      </c>
      <c r="M8" s="6">
        <v>1</v>
      </c>
    </row>
    <row r="9" spans="2:13" x14ac:dyDescent="0.25">
      <c r="B9" t="s">
        <v>11</v>
      </c>
      <c r="C9" s="6" t="s">
        <v>52</v>
      </c>
      <c r="D9" s="6" t="s">
        <v>19</v>
      </c>
      <c r="E9" s="6" t="s">
        <v>20</v>
      </c>
      <c r="F9" s="7">
        <v>5035</v>
      </c>
      <c r="G9" s="7">
        <v>9777</v>
      </c>
      <c r="H9" s="7">
        <v>7445</v>
      </c>
      <c r="I9" s="6">
        <v>573</v>
      </c>
      <c r="J9" s="6">
        <v>209</v>
      </c>
      <c r="K9" s="6">
        <v>547</v>
      </c>
      <c r="L9" s="6">
        <v>64</v>
      </c>
      <c r="M9" s="6">
        <v>64</v>
      </c>
    </row>
    <row r="10" spans="2:13" x14ac:dyDescent="0.25">
      <c r="B10" t="s">
        <v>11</v>
      </c>
      <c r="C10" s="6" t="s">
        <v>52</v>
      </c>
      <c r="D10" s="6" t="s">
        <v>15</v>
      </c>
      <c r="E10" s="6" t="s">
        <v>16</v>
      </c>
      <c r="F10" s="7">
        <v>4118</v>
      </c>
      <c r="G10" s="7">
        <v>1390</v>
      </c>
      <c r="H10" s="7">
        <v>3864</v>
      </c>
      <c r="I10" s="6">
        <v>365</v>
      </c>
      <c r="J10" s="6">
        <v>86</v>
      </c>
      <c r="K10" s="6">
        <v>763</v>
      </c>
      <c r="L10" s="6">
        <v>23</v>
      </c>
      <c r="M10" s="6">
        <v>23</v>
      </c>
    </row>
    <row r="11" spans="2:13" x14ac:dyDescent="0.25">
      <c r="B11" t="s">
        <v>11</v>
      </c>
      <c r="C11" s="6" t="s">
        <v>52</v>
      </c>
      <c r="D11" s="6" t="s">
        <v>17</v>
      </c>
      <c r="E11" s="6" t="s">
        <v>18</v>
      </c>
      <c r="F11" s="7">
        <v>2967</v>
      </c>
      <c r="G11" s="7">
        <v>4647</v>
      </c>
      <c r="H11" s="7">
        <v>6271</v>
      </c>
      <c r="I11" s="6">
        <v>380</v>
      </c>
      <c r="J11" s="6">
        <v>71</v>
      </c>
      <c r="K11" s="6">
        <v>103</v>
      </c>
      <c r="L11" s="6">
        <v>4</v>
      </c>
      <c r="M11" s="6">
        <v>4</v>
      </c>
    </row>
    <row r="12" spans="2:13" x14ac:dyDescent="0.25">
      <c r="B12" t="s">
        <v>11</v>
      </c>
      <c r="C12" s="6" t="s">
        <v>52</v>
      </c>
      <c r="D12" s="6" t="s">
        <v>21</v>
      </c>
      <c r="E12" s="6" t="s">
        <v>22</v>
      </c>
      <c r="F12" s="6">
        <v>2687</v>
      </c>
      <c r="G12" s="7">
        <v>4184</v>
      </c>
      <c r="H12" s="7">
        <v>7859</v>
      </c>
      <c r="I12" s="6">
        <v>45</v>
      </c>
      <c r="J12" s="6">
        <v>0</v>
      </c>
      <c r="K12" s="6">
        <v>174</v>
      </c>
      <c r="L12" s="6">
        <v>4</v>
      </c>
      <c r="M12" s="6">
        <v>4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13518</v>
      </c>
      <c r="G13" s="7">
        <v>6198</v>
      </c>
      <c r="H13" s="7">
        <v>37627</v>
      </c>
      <c r="I13" s="7">
        <v>2996</v>
      </c>
      <c r="J13" s="6">
        <v>1774</v>
      </c>
      <c r="K13" s="6">
        <v>427</v>
      </c>
      <c r="L13" s="6">
        <v>1074</v>
      </c>
      <c r="M13" s="6">
        <v>1081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8936</v>
      </c>
      <c r="G14" s="7">
        <v>9290</v>
      </c>
      <c r="H14" s="7">
        <v>63882</v>
      </c>
      <c r="I14" s="7">
        <v>11292</v>
      </c>
      <c r="J14" s="7">
        <v>8227</v>
      </c>
      <c r="K14" s="6">
        <v>280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27</v>
      </c>
      <c r="F15" s="7">
        <v>2288</v>
      </c>
      <c r="G15" s="7">
        <v>2287</v>
      </c>
      <c r="H15" s="7">
        <v>1243</v>
      </c>
      <c r="I15" s="6">
        <v>211</v>
      </c>
      <c r="J15" s="6">
        <v>24</v>
      </c>
      <c r="K15" s="6">
        <v>0</v>
      </c>
      <c r="L15" s="6">
        <v>6</v>
      </c>
      <c r="M15" s="6">
        <v>6</v>
      </c>
    </row>
    <row r="16" spans="2:13" x14ac:dyDescent="0.25">
      <c r="B16" t="s">
        <v>11</v>
      </c>
      <c r="C16" s="6" t="s">
        <v>23</v>
      </c>
      <c r="D16" s="6" t="s">
        <v>28</v>
      </c>
      <c r="E16" s="6" t="s">
        <v>29</v>
      </c>
      <c r="F16" s="7">
        <v>4489</v>
      </c>
      <c r="G16" s="7">
        <v>1265</v>
      </c>
      <c r="H16" s="7">
        <v>5742</v>
      </c>
      <c r="I16" s="6">
        <v>847</v>
      </c>
      <c r="J16" s="6">
        <v>79</v>
      </c>
      <c r="K16" s="6">
        <v>126</v>
      </c>
      <c r="L16" s="6">
        <v>39</v>
      </c>
      <c r="M16" s="6">
        <v>39</v>
      </c>
    </row>
    <row r="17" spans="2:13" x14ac:dyDescent="0.25">
      <c r="B17" t="s">
        <v>11</v>
      </c>
      <c r="C17" s="6" t="s">
        <v>30</v>
      </c>
      <c r="D17" s="6" t="s">
        <v>30</v>
      </c>
      <c r="E17" s="6" t="s">
        <v>31</v>
      </c>
      <c r="F17" s="7">
        <v>11013</v>
      </c>
      <c r="G17" s="7">
        <v>9432</v>
      </c>
      <c r="H17" s="7">
        <v>26683</v>
      </c>
      <c r="I17" s="7">
        <v>3254</v>
      </c>
      <c r="J17" s="6">
        <v>1530</v>
      </c>
      <c r="K17" s="6">
        <v>596</v>
      </c>
      <c r="L17" s="6">
        <v>792</v>
      </c>
      <c r="M17" s="6">
        <v>803</v>
      </c>
    </row>
    <row r="18" spans="2:13" x14ac:dyDescent="0.25">
      <c r="B18" t="s">
        <v>11</v>
      </c>
      <c r="C18" s="6" t="s">
        <v>30</v>
      </c>
      <c r="D18" s="6" t="s">
        <v>30</v>
      </c>
      <c r="E18" s="6" t="s">
        <v>32</v>
      </c>
      <c r="F18" s="7">
        <v>9084</v>
      </c>
      <c r="G18" s="7">
        <v>16475</v>
      </c>
      <c r="H18" s="7">
        <v>29131</v>
      </c>
      <c r="I18" s="7">
        <v>4508</v>
      </c>
      <c r="J18" s="6">
        <v>813</v>
      </c>
      <c r="K18" s="6">
        <v>256</v>
      </c>
      <c r="L18" s="6">
        <v>0</v>
      </c>
      <c r="M18" s="6">
        <v>0</v>
      </c>
    </row>
    <row r="19" spans="2:13" x14ac:dyDescent="0.25">
      <c r="B19" t="s">
        <v>11</v>
      </c>
      <c r="C19" s="6" t="s">
        <v>30</v>
      </c>
      <c r="D19" s="6" t="s">
        <v>34</v>
      </c>
      <c r="E19" s="6" t="s">
        <v>34</v>
      </c>
      <c r="F19" s="7">
        <v>3977</v>
      </c>
      <c r="G19" s="7">
        <v>3206</v>
      </c>
      <c r="H19" s="7">
        <v>5326</v>
      </c>
      <c r="I19" s="6">
        <v>512</v>
      </c>
      <c r="J19" s="6">
        <v>101</v>
      </c>
      <c r="K19" s="6">
        <v>20</v>
      </c>
      <c r="L19" s="6">
        <v>41</v>
      </c>
      <c r="M19" s="6">
        <v>41</v>
      </c>
    </row>
    <row r="20" spans="2:13" x14ac:dyDescent="0.25">
      <c r="B20" t="s">
        <v>11</v>
      </c>
      <c r="C20" s="6" t="s">
        <v>30</v>
      </c>
      <c r="D20" s="6" t="s">
        <v>33</v>
      </c>
      <c r="E20" s="6" t="s">
        <v>33</v>
      </c>
      <c r="F20" s="7">
        <v>59</v>
      </c>
      <c r="G20" s="7">
        <v>0</v>
      </c>
      <c r="H20" s="7">
        <v>0</v>
      </c>
      <c r="I20" s="7">
        <v>11</v>
      </c>
      <c r="J20" s="6">
        <v>0</v>
      </c>
      <c r="K20" s="6">
        <v>0</v>
      </c>
      <c r="L20" s="6">
        <v>0</v>
      </c>
      <c r="M20" s="6">
        <v>0</v>
      </c>
    </row>
    <row r="21" spans="2:13" x14ac:dyDescent="0.25">
      <c r="B21" t="s">
        <v>11</v>
      </c>
      <c r="C21" s="6" t="s">
        <v>40</v>
      </c>
      <c r="D21" s="6" t="s">
        <v>40</v>
      </c>
      <c r="E21" s="6" t="s">
        <v>41</v>
      </c>
      <c r="F21" s="7">
        <v>14446</v>
      </c>
      <c r="G21" s="7">
        <v>1400</v>
      </c>
      <c r="H21" s="7">
        <v>11641</v>
      </c>
      <c r="I21" s="6">
        <v>5916</v>
      </c>
      <c r="J21" s="6">
        <v>631</v>
      </c>
      <c r="K21" s="6">
        <v>239</v>
      </c>
      <c r="L21" s="6">
        <v>213</v>
      </c>
      <c r="M21" s="6">
        <v>214</v>
      </c>
    </row>
    <row r="22" spans="2:13" x14ac:dyDescent="0.25">
      <c r="B22" t="s">
        <v>11</v>
      </c>
      <c r="C22" s="6" t="s">
        <v>40</v>
      </c>
      <c r="D22" s="6" t="s">
        <v>42</v>
      </c>
      <c r="E22" s="6" t="s">
        <v>42</v>
      </c>
      <c r="F22" s="7">
        <v>4117</v>
      </c>
      <c r="G22" s="7">
        <v>5156</v>
      </c>
      <c r="H22" s="7">
        <v>4977</v>
      </c>
      <c r="I22" s="7">
        <v>378</v>
      </c>
      <c r="J22" s="6">
        <v>142</v>
      </c>
      <c r="K22" s="6">
        <v>14</v>
      </c>
      <c r="L22" s="6">
        <v>59</v>
      </c>
      <c r="M22" s="6">
        <v>59</v>
      </c>
    </row>
    <row r="23" spans="2:13" x14ac:dyDescent="0.25">
      <c r="B23" t="s">
        <v>11</v>
      </c>
      <c r="C23" s="6" t="s">
        <v>35</v>
      </c>
      <c r="D23" s="6" t="s">
        <v>35</v>
      </c>
      <c r="E23" s="6" t="s">
        <v>36</v>
      </c>
      <c r="F23" s="7">
        <v>11951</v>
      </c>
      <c r="G23" s="7">
        <v>10264</v>
      </c>
      <c r="H23" s="7">
        <v>13828</v>
      </c>
      <c r="I23" s="6">
        <v>6281</v>
      </c>
      <c r="J23" s="6">
        <v>604</v>
      </c>
      <c r="K23" s="6">
        <v>209</v>
      </c>
      <c r="L23" s="6">
        <v>228</v>
      </c>
      <c r="M23" s="6">
        <v>230</v>
      </c>
    </row>
    <row r="24" spans="2:13" x14ac:dyDescent="0.25">
      <c r="B24" t="s">
        <v>11</v>
      </c>
      <c r="C24" s="6" t="s">
        <v>35</v>
      </c>
      <c r="D24" s="6" t="s">
        <v>37</v>
      </c>
      <c r="E24" s="6" t="s">
        <v>37</v>
      </c>
      <c r="F24" s="7">
        <v>3324</v>
      </c>
      <c r="G24" s="7">
        <v>1735</v>
      </c>
      <c r="H24" s="7">
        <v>2525</v>
      </c>
      <c r="I24" s="6">
        <v>445</v>
      </c>
      <c r="J24" s="6">
        <v>91</v>
      </c>
      <c r="K24" s="6">
        <v>2</v>
      </c>
      <c r="L24" s="6">
        <v>31</v>
      </c>
      <c r="M24" s="6">
        <v>31</v>
      </c>
    </row>
    <row r="25" spans="2:13" x14ac:dyDescent="0.25">
      <c r="B25" t="s">
        <v>11</v>
      </c>
      <c r="C25" s="6" t="s">
        <v>35</v>
      </c>
      <c r="D25" s="6" t="s">
        <v>38</v>
      </c>
      <c r="E25" s="6" t="s">
        <v>39</v>
      </c>
      <c r="F25" s="7">
        <v>1323</v>
      </c>
      <c r="G25" s="7">
        <v>2816</v>
      </c>
      <c r="H25" s="7">
        <v>3805</v>
      </c>
      <c r="I25" s="7">
        <v>479</v>
      </c>
      <c r="J25" s="6">
        <v>68</v>
      </c>
      <c r="K25" s="6">
        <v>37</v>
      </c>
      <c r="L25" s="6">
        <v>32</v>
      </c>
      <c r="M25" s="6">
        <v>32</v>
      </c>
    </row>
    <row r="26" spans="2:13" x14ac:dyDescent="0.25">
      <c r="B26" t="s">
        <v>11</v>
      </c>
      <c r="C26" s="6"/>
      <c r="D26" s="6"/>
      <c r="E26" s="6"/>
      <c r="F26" s="7"/>
      <c r="G26" s="7"/>
      <c r="H26" s="7"/>
      <c r="I26" s="7"/>
      <c r="J26" s="6"/>
      <c r="K26" s="6"/>
      <c r="L26" s="6"/>
      <c r="M26" s="6"/>
    </row>
    <row r="27" spans="2:13" x14ac:dyDescent="0.25">
      <c r="B27" s="1"/>
      <c r="C27" s="5"/>
      <c r="D27" s="5"/>
      <c r="E27" s="5" t="s">
        <v>43</v>
      </c>
      <c r="F27" s="9">
        <f>SUM(F7:F26)</f>
        <v>137853</v>
      </c>
      <c r="G27" s="9">
        <f t="shared" ref="G27:M27" si="0">SUM(G7:G26)</f>
        <v>115694</v>
      </c>
      <c r="H27" s="9">
        <f t="shared" si="0"/>
        <v>332757</v>
      </c>
      <c r="I27" s="9">
        <f t="shared" si="0"/>
        <v>57962</v>
      </c>
      <c r="J27" s="9">
        <f t="shared" si="0"/>
        <v>17351</v>
      </c>
      <c r="K27" s="9">
        <f t="shared" si="0"/>
        <v>4703</v>
      </c>
      <c r="L27" s="9">
        <f t="shared" si="0"/>
        <v>3318</v>
      </c>
      <c r="M27" s="9">
        <f t="shared" si="0"/>
        <v>3346</v>
      </c>
    </row>
    <row r="28" spans="2:13" s="8" customFormat="1" x14ac:dyDescent="0.25">
      <c r="C28" s="8" t="s">
        <v>44</v>
      </c>
    </row>
    <row r="29" spans="2:13" ht="15.75" thickBot="1" x14ac:dyDescent="0.3"/>
    <row r="30" spans="2:13" x14ac:dyDescent="0.25">
      <c r="C30" s="3" t="s">
        <v>47</v>
      </c>
      <c r="E30" s="4"/>
      <c r="F30" s="11"/>
      <c r="G30" s="12"/>
    </row>
    <row r="31" spans="2:13" x14ac:dyDescent="0.25">
      <c r="C31" s="3" t="s">
        <v>48</v>
      </c>
      <c r="E31" s="4"/>
      <c r="F31" s="13"/>
      <c r="G31" s="14"/>
    </row>
    <row r="32" spans="2:13" x14ac:dyDescent="0.25">
      <c r="C32" s="3" t="s">
        <v>49</v>
      </c>
      <c r="E32" s="4"/>
      <c r="F32" s="13"/>
      <c r="G32" s="14"/>
    </row>
    <row r="33" spans="6:7" x14ac:dyDescent="0.25">
      <c r="F33" s="13"/>
      <c r="G33" s="14"/>
    </row>
    <row r="34" spans="6:7" x14ac:dyDescent="0.25">
      <c r="F34" s="13"/>
      <c r="G34" s="14"/>
    </row>
    <row r="35" spans="6:7" ht="15.75" thickBot="1" x14ac:dyDescent="0.3">
      <c r="F35" s="15"/>
      <c r="G35" s="16"/>
    </row>
    <row r="36" spans="6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2024-10-31T16:36:15Z</cp:lastPrinted>
  <dcterms:created xsi:type="dcterms:W3CDTF">2024-10-31T15:31:15Z</dcterms:created>
  <dcterms:modified xsi:type="dcterms:W3CDTF">2024-10-31T16:45:12Z</dcterms:modified>
</cp:coreProperties>
</file>